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<sst xmlns="http://schemas.openxmlformats.org/spreadsheetml/2006/main" count="50" uniqueCount="42">
  <si>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Приложение № 3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</si>
  <si>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</si>
  <si>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</si>
  <si>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</si>
  <si>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</si>
  <si>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(в ред. от 30 января 2019 г.)</t>
  </si>
  <si>
    <t>ИНФОРМАЦИЯ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</si>
  <si>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</si>
  <si>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</si>
  <si>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</si>
  <si>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года (тыс. рублей)</t>
  </si>
  <si>
    <t>(км)</t>
  </si>
  <si>
    <t>за последние 3</t>
  </si>
  <si>
    <t>построенных</t>
  </si>
  <si>
    <t>фактически</t>
  </si>
  <si>
    <t>напряжения,</t>
  </si>
  <si>
    <t>на i-м уровне</t>
  </si>
  <si>
    <t>электропередачи</t>
  </si>
  <si>
    <t>кабельных линий</t>
  </si>
  <si>
    <t>воздушных и</t>
  </si>
  <si>
    <t>строительство</t>
  </si>
  <si>
    <t>Расходы на</t>
  </si>
  <si>
    <t>Длина воздушных</t>
  </si>
  <si>
    <t>и кабельных линий</t>
  </si>
  <si>
    <t>построенных за</t>
  </si>
  <si>
    <t>последние 3 года</t>
  </si>
  <si>
    <t>Объем максималь-</t>
  </si>
  <si>
    <t xml:space="preserve">ной мощности, </t>
  </si>
  <si>
    <t xml:space="preserve">присоединенной </t>
  </si>
  <si>
    <t>путем строитель-</t>
  </si>
  <si>
    <t xml:space="preserve">ства воздушных </t>
  </si>
  <si>
    <t xml:space="preserve">или кабельных </t>
  </si>
  <si>
    <t>линий за послед-</t>
  </si>
  <si>
    <t>ние 3 года (кВт)</t>
  </si>
  <si>
    <t>1.</t>
  </si>
  <si>
    <t>0,4 кВ</t>
  </si>
  <si>
    <t>1—20 кВ</t>
  </si>
  <si>
    <t>35 кВ</t>
  </si>
  <si>
    <t>2.</t>
  </si>
  <si>
    <t xml:space="preserve">Строительство воздушных линий </t>
  </si>
  <si>
    <t>электропередачи:</t>
  </si>
  <si>
    <t>Строительство кабельных линий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</si>
</sst>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84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6"/>
  <sheetViews>
    <sheetView tabSelected="1" zoomScalePageLayoutView="0" workbookViewId="0" topLeftCell="A1">
      <selection activeCell="DC21" sqref="DC21"/>
    </sheetView>
  </sheetViews>
  <sheetFormatPr defaultColWidth="1.12109375" defaultRowHeight="12.75"/>
  <cols>
    <col min="1" max="16384" width="1.12109375" style="5" customWidth="1"/>
  </cols>
  <sheetData>
    <row r="1" spans="62:80" s="2" customFormat="1" ht="11.25">
      <c r="BJ1" s="1"/>
      <c r="CB1" s="1" t="s">
        <v>0</v>
      </c>
    </row>
    <row r="2" spans="62:80" s="2" customFormat="1" ht="11.25">
      <c r="BJ2" s="1"/>
      <c r="CB2" s="1" t="s">
        <v>1</v>
      </c>
    </row>
    <row r="3" spans="62:80" s="2" customFormat="1" ht="11.25">
      <c r="BJ3" s="1"/>
      <c r="CB3" s="1" t="s">
        <v>2</v>
      </c>
    </row>
    <row r="4" spans="62:80" s="2" customFormat="1" ht="11.25">
      <c r="BJ4" s="1"/>
      <c r="CB4" s="1" t="s">
        <v>3</v>
      </c>
    </row>
    <row r="5" s="2" customFormat="1" ht="11.25">
      <c r="CB5" s="1" t="s">
        <v>4</v>
      </c>
    </row>
    <row r="6" s="2" customFormat="1" ht="11.25">
      <c r="CB6" s="3" t="s">
        <v>5</v>
      </c>
    </row>
    <row r="7" s="6" customFormat="1" ht="15">
      <c r="CB7" s="7"/>
    </row>
    <row r="8" s="6" customFormat="1" ht="15">
      <c r="CB8" s="7"/>
    </row>
    <row r="9" s="6" customFormat="1" ht="15">
      <c r="CB9" s="7"/>
    </row>
    <row r="10" spans="1:80" s="4" customFormat="1" ht="16.5">
      <c r="A10" s="34" t="s">
        <v>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</row>
    <row r="11" spans="1:80" s="4" customFormat="1" ht="16.5">
      <c r="A11" s="34" t="s">
        <v>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</row>
    <row r="12" spans="1:80" s="4" customFormat="1" ht="16.5">
      <c r="A12" s="34" t="s">
        <v>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</row>
    <row r="13" spans="1:80" s="4" customFormat="1" ht="16.5">
      <c r="A13" s="34" t="s">
        <v>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</row>
    <row r="16" spans="1:80" ht="1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33"/>
      <c r="AG16" s="30" t="s">
        <v>21</v>
      </c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  <c r="AW16" s="30" t="s">
        <v>22</v>
      </c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2"/>
      <c r="BM16" s="30" t="s">
        <v>26</v>
      </c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2"/>
    </row>
    <row r="17" spans="1:80" ht="1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6"/>
      <c r="AG17" s="26" t="s">
        <v>20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8"/>
      <c r="AW17" s="26" t="s">
        <v>23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8"/>
      <c r="BM17" s="26" t="s">
        <v>27</v>
      </c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8"/>
    </row>
    <row r="18" spans="1:80" ht="1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6"/>
      <c r="AG18" s="26" t="s">
        <v>19</v>
      </c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8"/>
      <c r="AW18" s="26" t="s">
        <v>17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8"/>
      <c r="BM18" s="26" t="s">
        <v>28</v>
      </c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8"/>
    </row>
    <row r="19" spans="1:80" ht="1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6"/>
      <c r="AG19" s="26" t="s">
        <v>18</v>
      </c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8"/>
      <c r="AW19" s="26" t="s">
        <v>16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8"/>
      <c r="BM19" s="26" t="s">
        <v>29</v>
      </c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8"/>
    </row>
    <row r="20" spans="1:80" ht="1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6"/>
      <c r="AG20" s="26" t="s">
        <v>17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8"/>
      <c r="AW20" s="26" t="s">
        <v>15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8"/>
      <c r="BM20" s="26" t="s">
        <v>30</v>
      </c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8"/>
    </row>
    <row r="21" spans="1:80" ht="1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6"/>
      <c r="AG21" s="26" t="s">
        <v>16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8"/>
      <c r="AW21" s="26" t="s">
        <v>14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8"/>
      <c r="BM21" s="26" t="s">
        <v>31</v>
      </c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8"/>
    </row>
    <row r="22" spans="1:80" ht="1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6"/>
      <c r="AG22" s="26" t="s">
        <v>15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8"/>
      <c r="AW22" s="26" t="s">
        <v>24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8"/>
      <c r="BM22" s="26" t="s">
        <v>32</v>
      </c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8"/>
    </row>
    <row r="23" spans="1:80" ht="1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6"/>
      <c r="AG23" s="26" t="s">
        <v>14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8"/>
      <c r="AW23" s="26" t="s">
        <v>25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8"/>
      <c r="BM23" s="26" t="s">
        <v>33</v>
      </c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8"/>
    </row>
    <row r="24" spans="1:80" ht="1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6"/>
      <c r="AG24" s="26" t="s">
        <v>13</v>
      </c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8"/>
      <c r="AW24" s="26" t="s">
        <v>11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8"/>
      <c r="BM24" s="26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8"/>
    </row>
    <row r="25" spans="1:80" ht="1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6"/>
      <c r="AG25" s="26" t="s">
        <v>12</v>
      </c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8"/>
      <c r="AW25" s="26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8"/>
      <c r="BM25" s="26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8"/>
    </row>
    <row r="26" spans="1:80" ht="1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29"/>
      <c r="AG26" s="23" t="s">
        <v>10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5"/>
      <c r="AW26" s="23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/>
      <c r="BM26" s="23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5"/>
    </row>
    <row r="27" spans="1:80" ht="19.5" customHeight="1">
      <c r="A27" s="18" t="s">
        <v>34</v>
      </c>
      <c r="B27" s="19"/>
      <c r="C27" s="19"/>
      <c r="D27" s="20" t="s">
        <v>41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2"/>
    </row>
    <row r="28" spans="1:80" ht="15">
      <c r="A28" s="11"/>
      <c r="B28" s="12"/>
      <c r="C28" s="12"/>
      <c r="D28" s="13" t="s">
        <v>40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5"/>
    </row>
    <row r="29" spans="1:80" ht="15">
      <c r="A29" s="11"/>
      <c r="B29" s="12"/>
      <c r="C29" s="12"/>
      <c r="D29" s="13" t="s">
        <v>35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36">
        <v>0</v>
      </c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>
        <v>0</v>
      </c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>
        <v>0</v>
      </c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7"/>
    </row>
    <row r="30" spans="1:80" ht="15">
      <c r="A30" s="11"/>
      <c r="B30" s="12"/>
      <c r="C30" s="12"/>
      <c r="D30" s="13" t="s">
        <v>36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36">
        <v>0</v>
      </c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>
        <v>0</v>
      </c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>
        <v>0</v>
      </c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7"/>
    </row>
    <row r="31" spans="1:80" ht="15">
      <c r="A31" s="11"/>
      <c r="B31" s="12"/>
      <c r="C31" s="12"/>
      <c r="D31" s="13" t="s">
        <v>37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36">
        <v>0</v>
      </c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>
        <v>0</v>
      </c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>
        <v>0</v>
      </c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7"/>
    </row>
    <row r="32" spans="1:80" ht="19.5" customHeight="1">
      <c r="A32" s="11" t="s">
        <v>38</v>
      </c>
      <c r="B32" s="12"/>
      <c r="C32" s="12"/>
      <c r="D32" s="13" t="s">
        <v>39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5"/>
    </row>
    <row r="33" spans="1:80" ht="15">
      <c r="A33" s="11"/>
      <c r="B33" s="12"/>
      <c r="C33" s="12"/>
      <c r="D33" s="13" t="s">
        <v>40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5"/>
    </row>
    <row r="34" spans="1:80" ht="15">
      <c r="A34" s="11"/>
      <c r="B34" s="12"/>
      <c r="C34" s="12"/>
      <c r="D34" s="13" t="s">
        <v>35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7">
        <f>(291.94+2033.28+51.02+2411.84+2714.03+3263.51+10904.69+6520.28+251.46+9205.58+11877.4+42444.9+11377.69+2910.51+78364.16+9750.71+2583.02+11649.73+76284.32+32706.6)/1000</f>
        <v>317.5966699999999</v>
      </c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2">
        <f>0.03+0.03+0.036+0.035+0.133+0.141+0.033+0.08+0.036+0.065+0.06+0.04+0.19+0.05+0.038+0.038+0.12+0.075</f>
        <v>1.2300000000000002</v>
      </c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>
        <f>15+15+10+5+15+5+5+5+15+15+15+15+5+1+40+30+15+5+2+3</f>
        <v>236</v>
      </c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6"/>
    </row>
    <row r="35" spans="1:80" ht="15">
      <c r="A35" s="11"/>
      <c r="B35" s="12"/>
      <c r="C35" s="12"/>
      <c r="D35" s="13" t="s">
        <v>36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27">
        <v>0</v>
      </c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>
        <v>0</v>
      </c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>
        <v>0</v>
      </c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8"/>
    </row>
    <row r="36" spans="1:80" ht="15">
      <c r="A36" s="8"/>
      <c r="B36" s="9"/>
      <c r="C36" s="9"/>
      <c r="D36" s="10" t="s">
        <v>37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24">
        <v>0</v>
      </c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>
        <v>0</v>
      </c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>
        <v>0</v>
      </c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5"/>
    </row>
  </sheetData>
  <sheetProtection/>
  <mergeCells count="98">
    <mergeCell ref="A10:CB10"/>
    <mergeCell ref="A11:CB11"/>
    <mergeCell ref="A12:CB12"/>
    <mergeCell ref="A13:CB13"/>
    <mergeCell ref="A24:AF24"/>
    <mergeCell ref="AG24:AV24"/>
    <mergeCell ref="A18:AF18"/>
    <mergeCell ref="AG18:AV18"/>
    <mergeCell ref="AW18:BL18"/>
    <mergeCell ref="BM18:CB18"/>
    <mergeCell ref="BM16:CB16"/>
    <mergeCell ref="AG16:AV16"/>
    <mergeCell ref="AW16:BL16"/>
    <mergeCell ref="A16:AF16"/>
    <mergeCell ref="A17:AF17"/>
    <mergeCell ref="AG17:AV17"/>
    <mergeCell ref="AW17:BL17"/>
    <mergeCell ref="BM17:CB17"/>
    <mergeCell ref="BM19:CB19"/>
    <mergeCell ref="A20:AF20"/>
    <mergeCell ref="AG20:AV20"/>
    <mergeCell ref="AW20:BL20"/>
    <mergeCell ref="BM20:CB20"/>
    <mergeCell ref="A19:AF19"/>
    <mergeCell ref="AG19:AV19"/>
    <mergeCell ref="AW19:BL19"/>
    <mergeCell ref="A21:AF21"/>
    <mergeCell ref="AG21:AV21"/>
    <mergeCell ref="AW21:BL21"/>
    <mergeCell ref="BM21:CB21"/>
    <mergeCell ref="AW22:BL22"/>
    <mergeCell ref="BM22:CB22"/>
    <mergeCell ref="A23:AF23"/>
    <mergeCell ref="AG23:AV23"/>
    <mergeCell ref="AW23:BL23"/>
    <mergeCell ref="BM23:CB23"/>
    <mergeCell ref="A22:AF22"/>
    <mergeCell ref="AG22:AV22"/>
    <mergeCell ref="AW26:BL26"/>
    <mergeCell ref="BM26:CB26"/>
    <mergeCell ref="AW24:BL24"/>
    <mergeCell ref="BM24:CB24"/>
    <mergeCell ref="A25:AF25"/>
    <mergeCell ref="AG25:AV25"/>
    <mergeCell ref="AW25:BL25"/>
    <mergeCell ref="BM25:CB25"/>
    <mergeCell ref="A26:AF26"/>
    <mergeCell ref="AG26:AV26"/>
    <mergeCell ref="BM32:CB32"/>
    <mergeCell ref="AG33:AV33"/>
    <mergeCell ref="AW33:BL33"/>
    <mergeCell ref="BM33:CB33"/>
    <mergeCell ref="A33:C33"/>
    <mergeCell ref="D33:AF33"/>
    <mergeCell ref="AG32:AV32"/>
    <mergeCell ref="A32:C32"/>
    <mergeCell ref="D32:AF32"/>
    <mergeCell ref="AW32:BL32"/>
    <mergeCell ref="A27:C27"/>
    <mergeCell ref="D27:AF27"/>
    <mergeCell ref="AG27:AV27"/>
    <mergeCell ref="AW27:BL27"/>
    <mergeCell ref="BM27:CB27"/>
    <mergeCell ref="A28:C28"/>
    <mergeCell ref="D28:AF28"/>
    <mergeCell ref="AG28:AV28"/>
    <mergeCell ref="AW28:BL28"/>
    <mergeCell ref="BM28:CB28"/>
    <mergeCell ref="BM29:CB29"/>
    <mergeCell ref="A30:C30"/>
    <mergeCell ref="D30:AF30"/>
    <mergeCell ref="AG30:AV30"/>
    <mergeCell ref="AW30:BL30"/>
    <mergeCell ref="BM30:CB30"/>
    <mergeCell ref="A29:C29"/>
    <mergeCell ref="D29:AF29"/>
    <mergeCell ref="AG29:AV29"/>
    <mergeCell ref="AW29:BL29"/>
    <mergeCell ref="A35:C35"/>
    <mergeCell ref="D35:AF35"/>
    <mergeCell ref="AG35:AV35"/>
    <mergeCell ref="AW35:BL35"/>
    <mergeCell ref="BM35:CB35"/>
    <mergeCell ref="A31:C31"/>
    <mergeCell ref="D31:AF31"/>
    <mergeCell ref="AG31:AV31"/>
    <mergeCell ref="AW31:BL31"/>
    <mergeCell ref="BM31:CB31"/>
    <mergeCell ref="A36:C36"/>
    <mergeCell ref="D36:AF36"/>
    <mergeCell ref="AG36:AV36"/>
    <mergeCell ref="AW36:BL36"/>
    <mergeCell ref="BM36:CB36"/>
    <mergeCell ref="A34:C34"/>
    <mergeCell ref="D34:AF34"/>
    <mergeCell ref="AG34:AV34"/>
    <mergeCell ref="AW34:BL34"/>
    <mergeCell ref="BM34:CB3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Волков Дмитрий</cp:lastModifiedBy>
  <cp:lastPrinted>2019-09-30T11:01:08Z</cp:lastPrinted>
  <dcterms:created xsi:type="dcterms:W3CDTF">2004-09-19T06:34:55Z</dcterms:created>
  <dcterms:modified xsi:type="dcterms:W3CDTF">2023-01-10T08:35:41Z</dcterms:modified>
  <cp:category/>
  <cp:version/>
  <cp:contentType/>
  <cp:contentStatus/>
</cp:coreProperties>
</file>